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J9" i="2"/>
  <c r="I9" i="2"/>
  <c r="H9" i="2"/>
  <c r="G15" i="2"/>
  <c r="G9" i="2"/>
  <c r="F15" i="2"/>
  <c r="F9" i="2"/>
  <c r="E15" i="2"/>
  <c r="E9" i="2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<sst xmlns="http://schemas.openxmlformats.org/spreadsheetml/2006/main" count="48" uniqueCount="38">
  <si>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</si>
  <si>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</si>
  <si>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</si>
  <si>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</si>
  <si>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</si>
  <si>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</si>
  <si>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</si>
  <si>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</si>
  <si>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</si>
  <si>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</si>
  <si>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</si>
  <si>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</si>
  <si>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</si>
  <si>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</si>
  <si>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</si>
  <si>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</si>
  <si>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</si>
  <si>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</si>
  <si>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</si>
  <si>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</si>
  <si>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</si>
  <si>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</si>
  <si>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338 (2015)</t>
  </si>
  <si>
    <t>фрукты</t>
  </si>
  <si>
    <t>закуска</t>
  </si>
  <si>
    <t>Фрукты свежие</t>
  </si>
  <si>
    <t>291 (2015)</t>
  </si>
  <si>
    <t>Плов из птицы</t>
  </si>
  <si>
    <t>433 (2003)</t>
  </si>
  <si>
    <t>Чай с сахаром</t>
  </si>
  <si>
    <t>123 (2003)</t>
  </si>
  <si>
    <t>Суп картофельный с фрикадельками</t>
  </si>
  <si>
    <t>250/20</t>
  </si>
  <si>
    <t>Хлеб ржаной</t>
  </si>
  <si>
    <t>хлеб черн.</t>
  </si>
  <si>
    <t>Салат из свеклы с зеленым горошком</t>
  </si>
  <si>
    <t>гор.напиток</t>
  </si>
  <si>
    <t>2 (2003)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</si>
</sst>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0" fillId="0" borderId="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7" t="s">
        <v>17</v>
      </c>
      <c r="C1" s="28"/>
      <c r="D1" s="29"/>
      <c r="E1" t="s">
        <v>13</v>
      </c>
      <c r="I1" t="s">
        <v>1</v>
      </c>
      <c r="J1" s="2">
        <v>45694</v>
      </c>
    </row>
    <row r="3" spans="1:14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21</v>
      </c>
      <c r="G3" s="16" t="s">
        <v>5</v>
      </c>
      <c r="H3" s="16" t="s">
        <v>6</v>
      </c>
      <c r="I3" s="16" t="s">
        <v>7</v>
      </c>
      <c r="J3" s="16" t="s">
        <v>8</v>
      </c>
    </row>
    <row r="4" spans="1:14" x14ac:dyDescent="0.25">
      <c r="A4" s="1" t="s">
        <v>9</v>
      </c>
      <c r="B4" s="13" t="s">
        <v>12</v>
      </c>
      <c r="C4" s="14" t="s">
        <v>26</v>
      </c>
      <c r="D4" s="13" t="s">
        <v>27</v>
      </c>
      <c r="E4" s="15">
        <v>200</v>
      </c>
      <c r="F4" s="8">
        <v>38.630000000000003</v>
      </c>
      <c r="G4" s="14">
        <v>319</v>
      </c>
      <c r="H4" s="14">
        <v>15.764666666666667</v>
      </c>
      <c r="I4" s="14">
        <v>9.1233333333333331</v>
      </c>
      <c r="J4" s="9">
        <v>30.985333333333333</v>
      </c>
    </row>
    <row r="5" spans="1:14" ht="42" customHeight="1" x14ac:dyDescent="0.25">
      <c r="A5" s="1"/>
      <c r="B5" s="5" t="s">
        <v>24</v>
      </c>
      <c r="C5" s="11" t="s">
        <v>37</v>
      </c>
      <c r="D5" s="5" t="s">
        <v>35</v>
      </c>
      <c r="E5" s="6">
        <v>60</v>
      </c>
      <c r="F5" s="9">
        <v>17.14</v>
      </c>
      <c r="G5" s="11">
        <v>76</v>
      </c>
      <c r="H5" s="11">
        <v>0.74</v>
      </c>
      <c r="I5" s="11">
        <v>6.0700000000000012</v>
      </c>
      <c r="J5" s="9">
        <v>4.4800000000000004</v>
      </c>
    </row>
    <row r="6" spans="1:14" x14ac:dyDescent="0.25">
      <c r="A6" s="1"/>
      <c r="B6" s="5" t="s">
        <v>36</v>
      </c>
      <c r="C6" s="11" t="s">
        <v>28</v>
      </c>
      <c r="D6" s="5" t="s">
        <v>29</v>
      </c>
      <c r="E6" s="6">
        <v>200</v>
      </c>
      <c r="F6" s="9">
        <v>1.94</v>
      </c>
      <c r="G6" s="11">
        <v>28</v>
      </c>
      <c r="H6" s="11">
        <v>0.2</v>
      </c>
      <c r="I6" s="11">
        <v>0</v>
      </c>
      <c r="J6" s="9">
        <v>14</v>
      </c>
    </row>
    <row r="7" spans="1:14" x14ac:dyDescent="0.25">
      <c r="A7" s="1"/>
      <c r="B7" s="5" t="s">
        <v>14</v>
      </c>
      <c r="C7" s="11" t="s">
        <v>18</v>
      </c>
      <c r="D7" s="5" t="s">
        <v>33</v>
      </c>
      <c r="E7" s="6">
        <v>50</v>
      </c>
      <c r="F7" s="9">
        <v>2.64</v>
      </c>
      <c r="G7" s="11">
        <v>114.95</v>
      </c>
      <c r="H7" s="11">
        <v>2.8000000000000003</v>
      </c>
      <c r="I7" s="11">
        <v>0.55000000000000004</v>
      </c>
      <c r="J7" s="9">
        <v>24.700000000000003</v>
      </c>
    </row>
    <row r="8" spans="1:14" x14ac:dyDescent="0.25">
      <c r="A8" s="1"/>
      <c r="B8" s="5" t="s">
        <v>23</v>
      </c>
      <c r="C8" s="11" t="s">
        <v>22</v>
      </c>
      <c r="D8" s="5" t="s">
        <v>25</v>
      </c>
      <c r="E8" s="6">
        <v>100</v>
      </c>
      <c r="F8" s="9">
        <v>16.97</v>
      </c>
      <c r="G8" s="11">
        <v>47</v>
      </c>
      <c r="H8" s="11">
        <v>0.4</v>
      </c>
      <c r="I8" s="11">
        <v>0.4</v>
      </c>
      <c r="J8" s="9">
        <v>9.8000000000000007</v>
      </c>
    </row>
    <row r="9" spans="1:14" x14ac:dyDescent="0.25">
      <c r="A9" s="1"/>
      <c r="B9" s="20"/>
      <c r="C9" s="10"/>
      <c r="D9" s="4"/>
      <c r="E9" s="17">
        <f t="shared" ref="E9:J9" si="0">SUM(E4:E8)</f>
        <v>610</v>
      </c>
      <c r="F9" s="10">
        <f t="shared" si="0"/>
        <v>77.319999999999993</v>
      </c>
      <c r="G9" s="12">
        <f t="shared" si="0"/>
        <v>584.95000000000005</v>
      </c>
      <c r="H9" s="12">
        <f t="shared" si="0"/>
        <v>19.904666666666664</v>
      </c>
      <c r="I9" s="12">
        <f t="shared" si="0"/>
        <v>16.143333333333334</v>
      </c>
      <c r="J9" s="10">
        <f t="shared" si="0"/>
        <v>83.965333333333334</v>
      </c>
    </row>
    <row r="10" spans="1:14" ht="43.5" customHeight="1" x14ac:dyDescent="0.25">
      <c r="A10" s="23" t="s">
        <v>10</v>
      </c>
      <c r="B10" s="25" t="s">
        <v>24</v>
      </c>
      <c r="C10" s="9" t="s">
        <v>37</v>
      </c>
      <c r="D10" s="5" t="s">
        <v>35</v>
      </c>
      <c r="E10" s="18">
        <v>60</v>
      </c>
      <c r="F10" s="9">
        <v>17.14</v>
      </c>
      <c r="G10" s="11">
        <v>76</v>
      </c>
      <c r="H10" s="11">
        <v>0.74</v>
      </c>
      <c r="I10" s="11">
        <v>6.0700000000000012</v>
      </c>
      <c r="J10" s="9">
        <v>4.4800000000000004</v>
      </c>
    </row>
    <row r="11" spans="1:14" x14ac:dyDescent="0.25">
      <c r="A11" s="24"/>
      <c r="B11" s="25" t="s">
        <v>11</v>
      </c>
      <c r="C11" s="9" t="s">
        <v>30</v>
      </c>
      <c r="D11" s="4" t="s">
        <v>31</v>
      </c>
      <c r="E11" s="18" t="s">
        <v>32</v>
      </c>
      <c r="F11" s="9">
        <v>16.97</v>
      </c>
      <c r="G11" s="11">
        <v>167</v>
      </c>
      <c r="H11" s="11">
        <v>6.67</v>
      </c>
      <c r="I11" s="11">
        <v>6.99</v>
      </c>
      <c r="J11" s="9">
        <v>18.45</v>
      </c>
    </row>
    <row r="12" spans="1:14" x14ac:dyDescent="0.25">
      <c r="A12" s="24"/>
      <c r="B12" s="25" t="s">
        <v>12</v>
      </c>
      <c r="C12" s="9" t="s">
        <v>26</v>
      </c>
      <c r="D12" s="4" t="s">
        <v>27</v>
      </c>
      <c r="E12" s="18">
        <v>200</v>
      </c>
      <c r="F12" s="9">
        <v>38.630000000000003</v>
      </c>
      <c r="G12" s="11">
        <v>319</v>
      </c>
      <c r="H12" s="11">
        <v>15.764666666666667</v>
      </c>
      <c r="I12" s="11">
        <v>9.1233333333333331</v>
      </c>
      <c r="J12" s="9">
        <v>30.985333333333333</v>
      </c>
      <c r="N12" s="3"/>
    </row>
    <row r="13" spans="1:14" x14ac:dyDescent="0.25">
      <c r="A13" s="24"/>
      <c r="B13" s="25" t="s">
        <v>19</v>
      </c>
      <c r="C13" s="9" t="s">
        <v>28</v>
      </c>
      <c r="D13" s="4" t="s">
        <v>29</v>
      </c>
      <c r="E13" s="18">
        <v>200</v>
      </c>
      <c r="F13" s="9">
        <v>1.94</v>
      </c>
      <c r="G13" s="11">
        <v>28</v>
      </c>
      <c r="H13" s="11">
        <v>0.2</v>
      </c>
      <c r="I13" s="11">
        <v>0</v>
      </c>
      <c r="J13" s="9">
        <v>14</v>
      </c>
    </row>
    <row r="14" spans="1:14" x14ac:dyDescent="0.25">
      <c r="A14" s="24"/>
      <c r="B14" s="25" t="s">
        <v>34</v>
      </c>
      <c r="C14" s="9" t="s">
        <v>18</v>
      </c>
      <c r="D14" s="4" t="s">
        <v>33</v>
      </c>
      <c r="E14" s="18">
        <v>50</v>
      </c>
      <c r="F14" s="9">
        <v>2.64</v>
      </c>
      <c r="G14" s="11">
        <v>114.95</v>
      </c>
      <c r="H14" s="11">
        <v>2.8000000000000003</v>
      </c>
      <c r="I14" s="11">
        <v>0.55000000000000004</v>
      </c>
      <c r="J14" s="9">
        <v>24.700000000000003</v>
      </c>
    </row>
    <row r="15" spans="1:14" ht="15.75" x14ac:dyDescent="0.25">
      <c r="A15" s="26"/>
      <c r="B15" s="25"/>
      <c r="C15" s="21"/>
      <c r="D15" s="22" t="s">
        <v>20</v>
      </c>
      <c r="E15" s="19">
        <f t="shared" ref="E15:J15" si="1">SUM(E10:E14)</f>
        <v>510</v>
      </c>
      <c r="F15" s="7">
        <f t="shared" si="1"/>
        <v>77.320000000000007</v>
      </c>
      <c r="G15" s="7">
        <f t="shared" si="1"/>
        <v>704.95</v>
      </c>
      <c r="H15" s="7">
        <f t="shared" si="1"/>
        <v>26.174666666666667</v>
      </c>
      <c r="I15" s="7">
        <f t="shared" si="1"/>
        <v>22.733333333333338</v>
      </c>
      <c r="J15" s="7">
        <f t="shared" si="1"/>
        <v>92.615333333333339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2023-09-26T06:01:55Z</cp:lastPrinted>
  <dcterms:created xsi:type="dcterms:W3CDTF">2015-06-05T18:19:34Z</dcterms:created>
  <dcterms:modified xsi:type="dcterms:W3CDTF">2025-01-30T08:59:28Z</dcterms:modified>
</cp:coreProperties>
</file>